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\compra noviembre 23\"/>
    </mc:Choice>
  </mc:AlternateContent>
  <bookViews>
    <workbookView xWindow="0" yWindow="0" windowWidth="24000" windowHeight="11025"/>
  </bookViews>
  <sheets>
    <sheet name="Hoja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3" l="1"/>
  <c r="E29" i="3"/>
</calcChain>
</file>

<file path=xl/sharedStrings.xml><?xml version="1.0" encoding="utf-8"?>
<sst xmlns="http://schemas.openxmlformats.org/spreadsheetml/2006/main" count="61" uniqueCount="51">
  <si>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</si>
  <si>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</si>
  <si>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</si>
  <si>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</si>
  <si>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</si>
  <si>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</si>
  <si>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</si>
  <si>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</si>
  <si>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</si>
  <si>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</si>
  <si>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</si>
  <si>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</si>
  <si>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</si>
  <si>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</si>
  <si>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</si>
  <si>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</si>
  <si>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</si>
  <si>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</si>
  <si>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</si>
  <si>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INFORME MENSUAL DE CUENTAS POR PAGAR  AL 30/11/2023</t>
  </si>
  <si>
    <t>B1500000025</t>
  </si>
  <si>
    <t>SOLUCIONES VIRUG, SRL.</t>
  </si>
  <si>
    <t>Adquisicion de mobiliarios de oficina para uso en la oficina del Director de esta Escuela de Graduados de Altos Estudios Estrategicos.</t>
  </si>
  <si>
    <t>APROBADO</t>
  </si>
  <si>
    <t>B1500000158</t>
  </si>
  <si>
    <t>Adquisicion de Ping metalicos, para uso de los curasntes de la Maestria y Especialidad de esta Escuela de Graduados de Altos Estudios Estrategicos.</t>
  </si>
  <si>
    <t>DBC DOMINICAN BUSINESS CREATIVE, EIRL.</t>
  </si>
  <si>
    <t>B1500000001</t>
  </si>
  <si>
    <t>AUTENTIKA"S MUSAS EVENTOS, DECORACIONES, CUMPLEAÑOS &amp; MAS, SRL.</t>
  </si>
  <si>
    <t>Adquisicion de materiales de limpieza para uso en esta Escuela de Graduados de Altos Estudios Estrategicos.</t>
  </si>
  <si>
    <t>B1500000281</t>
  </si>
  <si>
    <t>JARDIN NURIS FLOR, SRL.</t>
  </si>
  <si>
    <t>Adquisicion de arreglos de flores, para uso en esta Escuela de Graduados de Altos Estudios Estrategicos.</t>
  </si>
  <si>
    <t>B1500000719</t>
  </si>
  <si>
    <t>COMERCIALIZADORA MELO &amp; ASOCIADOS, SRL.</t>
  </si>
  <si>
    <t>Adquisicion de productos comestible y desechables, para uso en esta Escuela de Graduados de Altos Estudios Estrategicos.</t>
  </si>
  <si>
    <t>B1500001414</t>
  </si>
  <si>
    <t>OHTSU DEL CARIBE, SRL.</t>
  </si>
  <si>
    <t>Adquisicion de neumaticos, para uso en el autobus marca Yutong placa OE-02750, al servicio de esta Escuela de Graduados de Altos Estudios Estrategicos.</t>
  </si>
  <si>
    <t xml:space="preserve">Nodia A. Tejeda </t>
  </si>
  <si>
    <t>B1500000033</t>
  </si>
  <si>
    <t>AMBIENTE Y SALUD ASA, SRL.</t>
  </si>
  <si>
    <t>Servicios de fumigacion a esta Escuela de Graduados de Altos Estudios Estrategicos.</t>
  </si>
  <si>
    <t>B1500001912</t>
  </si>
  <si>
    <t>MULTIGRABADO, SRL.</t>
  </si>
  <si>
    <t>Adquisicion de placa de reconocimiento y pins matalicos, para uso de esta Escuela de Graduados de Altos Estudios Estrategicos.</t>
  </si>
  <si>
    <t>B1500000720</t>
  </si>
  <si>
    <t>Adquisicion de repuesto para motocicletas, al servicio de esta Escuela de Graduados de Altos Estudios Estrategicos.</t>
  </si>
  <si>
    <t>B1500001546</t>
  </si>
  <si>
    <t>SUPLIDORES DIVERSOS, SRL.</t>
  </si>
  <si>
    <t>Adquisicion de tazas, banner y stikers, para uso en esta Escuela de Graduados de Altos Estudios Estrategicos.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</si>
</sst>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8" fontId="0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4" fontId="0" fillId="0" borderId="1" xfId="0" applyNumberFormat="1" applyBorder="1"/>
    <xf numFmtId="0" fontId="0" fillId="0" borderId="1" xfId="0" applyFont="1" applyBorder="1" applyAlignment="1">
      <alignment horizontal="center" vertical="center" wrapText="1"/>
    </xf>
    <xf numFmtId="164" fontId="0" fillId="0" borderId="0" xfId="0" applyNumberFormat="1"/>
    <xf numFmtId="14" fontId="0" fillId="0" borderId="1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14" fontId="0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882605</xdr:colOff>
      <xdr:row>3</xdr:row>
      <xdr:rowOff>126116</xdr:rowOff>
    </xdr:from>
    <xdr:to>
      <xdr:col>6</xdr:col>
      <xdr:colOff>92222</xdr:colOff>
      <xdr:row>13</xdr:row>
      <xdr:rowOff>154612</xdr:rowOff>
    </xdr:to>
    <xdr:grpSp>
      <xdr:nvGrpSpPr>
        <xdr:cNvPr id="6" name="Group 423">
          <a:extLst>
            <a:ext uri="{FF2B5EF4-FFF2-40B4-BE49-F238E27FC236}">
              <a16:creationId xmlns:a16="http://schemas.microsoft.com/office/drawing/2014/main" xmlns="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606630" y="697616"/>
          <a:ext cx="5677092" cy="1933496"/>
          <a:chOff x="883" y="242"/>
          <a:chExt cx="9399" cy="2401"/>
        </a:xfrm>
      </xdr:grpSpPr>
      <xdr:pic>
        <xdr:nvPicPr>
          <xdr:cNvPr id="7" name="Imagen 2" descr="logo insude">
            <a:extLst>
              <a:ext uri="{FF2B5EF4-FFF2-40B4-BE49-F238E27FC236}">
                <a16:creationId xmlns:a16="http://schemas.microsoft.com/office/drawing/2014/main" xmlns="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3" y="403"/>
            <a:ext cx="2382" cy="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:a16="http://schemas.microsoft.com/office/drawing/2014/main" xmlns="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00" y="242"/>
            <a:ext cx="1082" cy="9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:a16="http://schemas.microsoft.com/office/drawing/2014/main" xmlns="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8" y="268"/>
            <a:ext cx="8505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 Nacional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A47" sqref="A1:I47"/>
    </sheetView>
  </sheetViews>
  <sheetFormatPr baseColWidth="10" defaultRowHeight="15" x14ac:dyDescent="0.25"/>
  <cols>
    <col min="1" max="1" width="14.85546875" customWidth="1"/>
    <col min="2" max="2" width="11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8"/>
    </row>
    <row r="2" spans="1:9" x14ac:dyDescent="0.25">
      <c r="A2" s="8"/>
    </row>
    <row r="3" spans="1:9" x14ac:dyDescent="0.25">
      <c r="A3" s="8"/>
    </row>
    <row r="4" spans="1:9" x14ac:dyDescent="0.25">
      <c r="A4" s="8"/>
    </row>
    <row r="5" spans="1:9" x14ac:dyDescent="0.25">
      <c r="A5" s="8"/>
    </row>
    <row r="6" spans="1:9" x14ac:dyDescent="0.25">
      <c r="A6" s="8"/>
    </row>
    <row r="7" spans="1:9" x14ac:dyDescent="0.25">
      <c r="A7" s="8"/>
    </row>
    <row r="8" spans="1:9" x14ac:dyDescent="0.25">
      <c r="A8" s="8"/>
    </row>
    <row r="9" spans="1:9" x14ac:dyDescent="0.25">
      <c r="A9" s="8"/>
    </row>
    <row r="10" spans="1:9" x14ac:dyDescent="0.25">
      <c r="A10" s="8"/>
      <c r="C10" s="34"/>
      <c r="D10" s="34"/>
      <c r="E10" s="34"/>
      <c r="F10" s="34"/>
      <c r="G10" s="34"/>
    </row>
    <row r="11" spans="1:9" x14ac:dyDescent="0.25">
      <c r="A11" s="8"/>
      <c r="C11" s="24"/>
      <c r="D11" s="24"/>
      <c r="E11" s="24"/>
      <c r="F11" s="24"/>
      <c r="G11" s="24"/>
    </row>
    <row r="12" spans="1:9" x14ac:dyDescent="0.25">
      <c r="A12" s="8"/>
      <c r="C12" s="19"/>
      <c r="D12" s="19"/>
      <c r="E12" s="19"/>
      <c r="F12" s="19"/>
      <c r="G12" s="19"/>
    </row>
    <row r="13" spans="1:9" x14ac:dyDescent="0.25">
      <c r="A13" s="8"/>
      <c r="C13" s="34"/>
      <c r="D13" s="34"/>
      <c r="E13" s="34"/>
      <c r="F13" s="34"/>
      <c r="G13" s="34"/>
    </row>
    <row r="14" spans="1:9" x14ac:dyDescent="0.25">
      <c r="A14" s="37" t="s">
        <v>19</v>
      </c>
      <c r="B14" s="37"/>
      <c r="C14" s="37"/>
      <c r="D14" s="37"/>
      <c r="E14" s="37"/>
      <c r="F14" s="37"/>
      <c r="G14" s="37"/>
      <c r="H14" s="37"/>
      <c r="I14" s="37"/>
    </row>
    <row r="15" spans="1:9" ht="15.75" thickBot="1" x14ac:dyDescent="0.3">
      <c r="A15" s="38" t="s">
        <v>18</v>
      </c>
      <c r="B15" s="38"/>
      <c r="C15" s="38"/>
      <c r="D15" s="38"/>
      <c r="E15" s="38"/>
      <c r="F15" s="38"/>
      <c r="G15" s="38"/>
      <c r="H15" s="38"/>
      <c r="I15" s="38"/>
    </row>
    <row r="16" spans="1:9" x14ac:dyDescent="0.25">
      <c r="A16" s="20"/>
      <c r="B16" s="20"/>
      <c r="C16" s="20"/>
      <c r="D16" s="20"/>
      <c r="E16" s="20"/>
      <c r="F16" s="20"/>
      <c r="G16" s="20"/>
      <c r="H16" s="20"/>
      <c r="I16" s="20"/>
    </row>
    <row r="17" spans="1:9" x14ac:dyDescent="0.25">
      <c r="A17" s="7"/>
      <c r="B17" s="5"/>
      <c r="C17" s="4"/>
      <c r="D17" s="4"/>
      <c r="E17" s="4"/>
      <c r="F17" s="4"/>
      <c r="G17" s="4"/>
    </row>
    <row r="18" spans="1:9" s="16" customFormat="1" ht="35.25" customHeight="1" x14ac:dyDescent="0.25">
      <c r="A18" s="14" t="s">
        <v>4</v>
      </c>
      <c r="B18" s="15" t="s">
        <v>5</v>
      </c>
      <c r="C18" s="15" t="s">
        <v>6</v>
      </c>
      <c r="D18" s="15" t="s">
        <v>7</v>
      </c>
      <c r="E18" s="15" t="s">
        <v>3</v>
      </c>
      <c r="F18" s="18" t="s">
        <v>0</v>
      </c>
      <c r="G18" s="15" t="s">
        <v>8</v>
      </c>
      <c r="H18" s="17" t="s">
        <v>1</v>
      </c>
      <c r="I18" s="15" t="s">
        <v>2</v>
      </c>
    </row>
    <row r="19" spans="1:9" s="30" customFormat="1" ht="50.25" customHeight="1" x14ac:dyDescent="0.25">
      <c r="A19" s="21" t="s">
        <v>40</v>
      </c>
      <c r="B19" s="31">
        <v>45243</v>
      </c>
      <c r="C19" s="26" t="s">
        <v>41</v>
      </c>
      <c r="D19" s="22" t="s">
        <v>42</v>
      </c>
      <c r="E19" s="23">
        <v>148000.91</v>
      </c>
      <c r="F19" s="29">
        <v>148000.91</v>
      </c>
      <c r="G19" s="22">
        <v>0</v>
      </c>
      <c r="H19" s="32">
        <v>45291</v>
      </c>
      <c r="I19" s="22" t="s">
        <v>23</v>
      </c>
    </row>
    <row r="20" spans="1:9" s="16" customFormat="1" ht="83.25" customHeight="1" x14ac:dyDescent="0.25">
      <c r="A20" s="21" t="s">
        <v>20</v>
      </c>
      <c r="B20" s="25">
        <v>45252</v>
      </c>
      <c r="C20" s="26" t="s">
        <v>21</v>
      </c>
      <c r="D20" s="22" t="s">
        <v>22</v>
      </c>
      <c r="E20" s="23">
        <v>103187.19</v>
      </c>
      <c r="F20" s="23">
        <v>103187.19</v>
      </c>
      <c r="G20" s="22">
        <v>0</v>
      </c>
      <c r="H20" s="28">
        <v>45657</v>
      </c>
      <c r="I20" s="22" t="s">
        <v>23</v>
      </c>
    </row>
    <row r="21" spans="1:9" s="16" customFormat="1" ht="81.75" customHeight="1" x14ac:dyDescent="0.25">
      <c r="A21" s="21" t="s">
        <v>24</v>
      </c>
      <c r="B21" s="25">
        <v>45252</v>
      </c>
      <c r="C21" s="26" t="s">
        <v>26</v>
      </c>
      <c r="D21" s="22" t="s">
        <v>25</v>
      </c>
      <c r="E21" s="23">
        <v>153400</v>
      </c>
      <c r="F21" s="23">
        <v>153400</v>
      </c>
      <c r="G21" s="22">
        <v>0</v>
      </c>
      <c r="H21" s="28">
        <v>45657</v>
      </c>
      <c r="I21" s="22" t="s">
        <v>23</v>
      </c>
    </row>
    <row r="22" spans="1:9" s="16" customFormat="1" ht="71.25" customHeight="1" x14ac:dyDescent="0.25">
      <c r="A22" s="21" t="s">
        <v>27</v>
      </c>
      <c r="B22" s="25">
        <v>45252</v>
      </c>
      <c r="C22" s="26" t="s">
        <v>28</v>
      </c>
      <c r="D22" s="22" t="s">
        <v>29</v>
      </c>
      <c r="E22" s="23">
        <v>143492.72</v>
      </c>
      <c r="F22" s="23">
        <v>143492.72</v>
      </c>
      <c r="G22" s="22">
        <v>0</v>
      </c>
      <c r="H22" s="28">
        <v>45657</v>
      </c>
      <c r="I22" s="22" t="s">
        <v>23</v>
      </c>
    </row>
    <row r="23" spans="1:9" s="16" customFormat="1" ht="72" customHeight="1" x14ac:dyDescent="0.25">
      <c r="A23" s="21" t="s">
        <v>30</v>
      </c>
      <c r="B23" s="25">
        <v>45254</v>
      </c>
      <c r="C23" s="26" t="s">
        <v>31</v>
      </c>
      <c r="D23" s="22" t="s">
        <v>32</v>
      </c>
      <c r="E23" s="23">
        <v>25000</v>
      </c>
      <c r="F23" s="23">
        <v>25000</v>
      </c>
      <c r="G23" s="22">
        <v>0</v>
      </c>
      <c r="H23" s="28">
        <v>45657</v>
      </c>
      <c r="I23" s="22" t="s">
        <v>23</v>
      </c>
    </row>
    <row r="24" spans="1:9" s="16" customFormat="1" ht="70.5" customHeight="1" x14ac:dyDescent="0.25">
      <c r="A24" s="21" t="s">
        <v>33</v>
      </c>
      <c r="B24" s="25">
        <v>45254</v>
      </c>
      <c r="C24" s="26" t="s">
        <v>34</v>
      </c>
      <c r="D24" s="22" t="s">
        <v>35</v>
      </c>
      <c r="E24" s="23">
        <v>135520.45000000001</v>
      </c>
      <c r="F24" s="23">
        <v>135520.45000000001</v>
      </c>
      <c r="G24" s="22">
        <v>0</v>
      </c>
      <c r="H24" s="28">
        <v>45291</v>
      </c>
      <c r="I24" s="22" t="s">
        <v>23</v>
      </c>
    </row>
    <row r="25" spans="1:9" s="16" customFormat="1" ht="82.5" customHeight="1" x14ac:dyDescent="0.25">
      <c r="A25" s="21" t="s">
        <v>36</v>
      </c>
      <c r="B25" s="25">
        <v>45253</v>
      </c>
      <c r="C25" s="26" t="s">
        <v>37</v>
      </c>
      <c r="D25" s="22" t="s">
        <v>38</v>
      </c>
      <c r="E25" s="23">
        <v>115000.02</v>
      </c>
      <c r="F25" s="23">
        <v>115000.02</v>
      </c>
      <c r="G25" s="22">
        <v>0</v>
      </c>
      <c r="H25" s="28">
        <v>45291</v>
      </c>
      <c r="I25" s="22" t="s">
        <v>23</v>
      </c>
    </row>
    <row r="26" spans="1:9" s="16" customFormat="1" ht="82.5" customHeight="1" x14ac:dyDescent="0.25">
      <c r="A26" s="21" t="s">
        <v>43</v>
      </c>
      <c r="B26" s="25">
        <v>45254</v>
      </c>
      <c r="C26" s="26" t="s">
        <v>44</v>
      </c>
      <c r="D26" s="22" t="s">
        <v>45</v>
      </c>
      <c r="E26" s="23">
        <v>91160.9</v>
      </c>
      <c r="F26" s="23">
        <v>91160.9</v>
      </c>
      <c r="G26" s="22">
        <v>0</v>
      </c>
      <c r="H26" s="28">
        <v>45657</v>
      </c>
      <c r="I26" s="22" t="s">
        <v>23</v>
      </c>
    </row>
    <row r="27" spans="1:9" s="16" customFormat="1" ht="66" customHeight="1" x14ac:dyDescent="0.25">
      <c r="A27" s="21" t="s">
        <v>46</v>
      </c>
      <c r="B27" s="25">
        <v>45260</v>
      </c>
      <c r="C27" s="26" t="s">
        <v>34</v>
      </c>
      <c r="D27" s="22" t="s">
        <v>47</v>
      </c>
      <c r="E27" s="23">
        <v>53128.09</v>
      </c>
      <c r="F27" s="23">
        <v>53128.09</v>
      </c>
      <c r="G27" s="22">
        <v>0</v>
      </c>
      <c r="H27" s="28">
        <v>45291</v>
      </c>
      <c r="I27" s="22" t="s">
        <v>23</v>
      </c>
    </row>
    <row r="28" spans="1:9" s="16" customFormat="1" ht="66.75" customHeight="1" x14ac:dyDescent="0.25">
      <c r="A28" s="21" t="s">
        <v>48</v>
      </c>
      <c r="B28" s="25">
        <v>45261</v>
      </c>
      <c r="C28" s="26" t="s">
        <v>49</v>
      </c>
      <c r="D28" s="22" t="s">
        <v>50</v>
      </c>
      <c r="E28" s="23">
        <v>67073.91</v>
      </c>
      <c r="F28" s="23">
        <v>67073.91</v>
      </c>
      <c r="G28" s="22">
        <v>0</v>
      </c>
      <c r="H28" s="28">
        <v>45291</v>
      </c>
      <c r="I28" s="22" t="s">
        <v>23</v>
      </c>
    </row>
    <row r="29" spans="1:9" ht="15.95" customHeight="1" x14ac:dyDescent="0.25">
      <c r="A29" s="39"/>
      <c r="B29" s="39"/>
      <c r="C29" s="39"/>
      <c r="D29" s="2"/>
      <c r="E29" s="11">
        <f>SUM(E19:E28)</f>
        <v>1034964.1900000001</v>
      </c>
      <c r="F29" s="11">
        <f>SUM(F19:F28)</f>
        <v>1034964.1900000001</v>
      </c>
      <c r="G29" s="11"/>
      <c r="H29" s="12"/>
      <c r="I29" s="10"/>
    </row>
    <row r="30" spans="1:9" x14ac:dyDescent="0.25">
      <c r="A30" s="8"/>
      <c r="E30" s="27"/>
      <c r="F30" s="27"/>
    </row>
    <row r="31" spans="1:9" x14ac:dyDescent="0.25">
      <c r="A31" s="8"/>
      <c r="E31" s="27"/>
      <c r="F31" s="27"/>
    </row>
    <row r="32" spans="1:9" x14ac:dyDescent="0.25">
      <c r="A32" s="8"/>
      <c r="F32" t="s">
        <v>12</v>
      </c>
    </row>
    <row r="33" spans="1:7" ht="15.75" x14ac:dyDescent="0.25">
      <c r="A33" s="40"/>
      <c r="B33" s="40"/>
      <c r="C33" s="1"/>
      <c r="D33" s="1"/>
      <c r="E33" s="1"/>
      <c r="F33" s="1"/>
    </row>
    <row r="34" spans="1:7" ht="15.75" x14ac:dyDescent="0.25">
      <c r="A34" s="9"/>
      <c r="B34" s="6"/>
      <c r="C34" s="4" t="s">
        <v>9</v>
      </c>
      <c r="F34" s="34" t="s">
        <v>11</v>
      </c>
      <c r="G34" s="34"/>
    </row>
    <row r="35" spans="1:7" ht="15.75" x14ac:dyDescent="0.25">
      <c r="A35" s="41"/>
      <c r="B35" s="41"/>
      <c r="C35" s="3"/>
      <c r="F35" s="42"/>
      <c r="G35" s="42"/>
    </row>
    <row r="36" spans="1:7" ht="15.75" x14ac:dyDescent="0.25">
      <c r="A36" s="40"/>
      <c r="B36" s="40"/>
      <c r="C36" s="13" t="s">
        <v>13</v>
      </c>
      <c r="F36" s="43" t="s">
        <v>39</v>
      </c>
      <c r="G36" s="43"/>
    </row>
    <row r="37" spans="1:7" ht="15.75" x14ac:dyDescent="0.25">
      <c r="A37" s="9"/>
      <c r="B37" s="6"/>
      <c r="C37" s="4" t="s">
        <v>14</v>
      </c>
      <c r="F37" s="34" t="s">
        <v>15</v>
      </c>
      <c r="G37" s="34"/>
    </row>
    <row r="38" spans="1:7" ht="15.75" x14ac:dyDescent="0.25">
      <c r="A38" s="9"/>
      <c r="B38" s="6"/>
    </row>
    <row r="39" spans="1:7" ht="15.75" x14ac:dyDescent="0.25">
      <c r="A39" s="33"/>
      <c r="B39" s="33"/>
      <c r="C39" s="33"/>
      <c r="D39" s="33"/>
      <c r="E39" s="33"/>
      <c r="F39" s="33"/>
    </row>
    <row r="40" spans="1:7" x14ac:dyDescent="0.25">
      <c r="A40" s="8"/>
    </row>
    <row r="41" spans="1:7" x14ac:dyDescent="0.25">
      <c r="A41" s="8"/>
    </row>
    <row r="42" spans="1:7" x14ac:dyDescent="0.25">
      <c r="A42" s="8"/>
      <c r="D42" s="34" t="s">
        <v>10</v>
      </c>
      <c r="E42" s="34"/>
    </row>
    <row r="43" spans="1:7" x14ac:dyDescent="0.25">
      <c r="A43" s="8"/>
      <c r="D43" s="35"/>
      <c r="E43" s="35"/>
    </row>
    <row r="44" spans="1:7" ht="15.75" x14ac:dyDescent="0.25">
      <c r="A44" s="8"/>
      <c r="D44" s="36" t="s">
        <v>17</v>
      </c>
      <c r="E44" s="36"/>
    </row>
    <row r="45" spans="1:7" x14ac:dyDescent="0.25">
      <c r="A45" s="8"/>
      <c r="D45" s="34" t="s">
        <v>16</v>
      </c>
      <c r="E45" s="34"/>
    </row>
  </sheetData>
  <mergeCells count="17">
    <mergeCell ref="F37:G37"/>
    <mergeCell ref="C10:G10"/>
    <mergeCell ref="C13:G13"/>
    <mergeCell ref="A14:I14"/>
    <mergeCell ref="A15:I15"/>
    <mergeCell ref="A29:C29"/>
    <mergeCell ref="A33:B33"/>
    <mergeCell ref="F34:G34"/>
    <mergeCell ref="A35:B35"/>
    <mergeCell ref="F35:G35"/>
    <mergeCell ref="A36:B36"/>
    <mergeCell ref="F36:G36"/>
    <mergeCell ref="A39:F39"/>
    <mergeCell ref="D42:E42"/>
    <mergeCell ref="D43:E43"/>
    <mergeCell ref="D44:E44"/>
    <mergeCell ref="D45:E45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2024-01-11T18:30:05Z</cp:lastPrinted>
  <dcterms:created xsi:type="dcterms:W3CDTF">2021-11-02T17:15:24Z</dcterms:created>
  <dcterms:modified xsi:type="dcterms:W3CDTF">2024-01-11T18:30:08Z</dcterms:modified>
</cp:coreProperties>
</file>